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45_健康推進課\02 健康支援係\母子\４　思春期保健対策事業\R5年度　思春期保健教育プログラム\04　ホームページ更新\統計\"/>
    </mc:Choice>
  </mc:AlternateContent>
  <bookViews>
    <workbookView xWindow="0" yWindow="0" windowWidth="19200" windowHeight="6970"/>
  </bookViews>
  <sheets>
    <sheet name="淋菌" sheetId="1" r:id="rId1"/>
    <sheet name="グラフ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<sst xmlns="http://schemas.openxmlformats.org/spreadsheetml/2006/main" count="24" uniqueCount="24">
  <si>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稚内</t>
  </si>
  <si>
    <t>紋別</t>
  </si>
  <si>
    <t>北見</t>
  </si>
  <si>
    <t>網走</t>
  </si>
  <si>
    <t>釧路</t>
  </si>
  <si>
    <t>帯広</t>
  </si>
  <si>
    <t>苫小牧</t>
  </si>
  <si>
    <t>室蘭</t>
  </si>
  <si>
    <t>渡島</t>
  </si>
  <si>
    <t>倶知安</t>
  </si>
  <si>
    <t>名寄</t>
  </si>
  <si>
    <t>滝川</t>
  </si>
  <si>
    <t>岩見沢</t>
  </si>
  <si>
    <t>千歳</t>
  </si>
  <si>
    <t>江別</t>
  </si>
  <si>
    <t>旭川市</t>
  </si>
  <si>
    <t>市立函館</t>
  </si>
  <si>
    <t>小樽市</t>
  </si>
  <si>
    <t>札幌市</t>
  </si>
  <si>
    <t>北海道</t>
  </si>
  <si>
    <t>全国</t>
  </si>
  <si>
    <t>女性</t>
    <rPh sb="0" eb="2">
      <t>ジョセイ</t>
    </rPh>
    <phoneticPr fontId="1"/>
  </si>
  <si>
    <t>男性</t>
    <rPh sb="0" eb="2">
      <t>ダンセイ</t>
    </rPh>
    <phoneticPr fontId="1"/>
  </si>
  <si>
    <t>総数</t>
    <rPh sb="0" eb="2">
      <t>ソウスウ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</si>
</sst>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2" xfId="0" applyBorder="1"/>
    <xf numFmtId="0" fontId="0" fillId="2" borderId="2" xfId="0" applyFill="1" applyBorder="1" applyAlignment="1">
      <alignment vertical="center"/>
    </xf>
    <xf numFmtId="0" fontId="0" fillId="2" borderId="6" xfId="0" applyFill="1" applyBorder="1"/>
    <xf numFmtId="0" fontId="0" fillId="2" borderId="7" xfId="0" applyFill="1" applyBorder="1"/>
    <xf numFmtId="0" fontId="0" fillId="0" borderId="6" xfId="0" applyBorder="1" applyAlignment="1">
      <alignment vertical="center"/>
    </xf>
    <xf numFmtId="0" fontId="0" fillId="0" borderId="7" xfId="0" applyBorder="1"/>
    <xf numFmtId="0" fontId="0" fillId="0" borderId="8" xfId="0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8" xfId="0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淋菌患者数</a:t>
            </a:r>
            <a:r>
              <a:rPr lang="en-US" altLang="ja-JP"/>
              <a:t>,</a:t>
            </a:r>
            <a:r>
              <a:rPr lang="ja-JP" altLang="en-US"/>
              <a:t>保健所別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淋菌!$B$2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淋菌!$A$9:$A$23</c:f>
              <c:strCache>
                <c:ptCount val="15"/>
                <c:pt idx="0">
                  <c:v>江別</c:v>
                </c:pt>
                <c:pt idx="1">
                  <c:v>千歳</c:v>
                </c:pt>
                <c:pt idx="2">
                  <c:v>岩見沢</c:v>
                </c:pt>
                <c:pt idx="3">
                  <c:v>滝川</c:v>
                </c:pt>
                <c:pt idx="4">
                  <c:v>名寄</c:v>
                </c:pt>
                <c:pt idx="5">
                  <c:v>倶知安</c:v>
                </c:pt>
                <c:pt idx="6">
                  <c:v>渡島</c:v>
                </c:pt>
                <c:pt idx="7">
                  <c:v>室蘭</c:v>
                </c:pt>
                <c:pt idx="8">
                  <c:v>苫小牧</c:v>
                </c:pt>
                <c:pt idx="9">
                  <c:v>帯広</c:v>
                </c:pt>
                <c:pt idx="10">
                  <c:v>釧路</c:v>
                </c:pt>
                <c:pt idx="11">
                  <c:v>網走</c:v>
                </c:pt>
                <c:pt idx="12">
                  <c:v>北見</c:v>
                </c:pt>
                <c:pt idx="13">
                  <c:v>紋別</c:v>
                </c:pt>
                <c:pt idx="14">
                  <c:v>稚内</c:v>
                </c:pt>
              </c:strCache>
            </c:strRef>
          </c:cat>
          <c:val>
            <c:numRef>
              <c:f>淋菌!$B$9:$B$23</c:f>
              <c:numCache>
                <c:formatCode>General</c:formatCode>
                <c:ptCount val="15"/>
                <c:pt idx="0">
                  <c:v>15</c:v>
                </c:pt>
                <c:pt idx="1">
                  <c:v>19</c:v>
                </c:pt>
                <c:pt idx="2">
                  <c:v>17</c:v>
                </c:pt>
                <c:pt idx="3">
                  <c:v>5</c:v>
                </c:pt>
                <c:pt idx="4">
                  <c:v>7</c:v>
                </c:pt>
                <c:pt idx="5">
                  <c:v>0</c:v>
                </c:pt>
                <c:pt idx="6">
                  <c:v>5</c:v>
                </c:pt>
                <c:pt idx="7">
                  <c:v>4</c:v>
                </c:pt>
                <c:pt idx="8">
                  <c:v>7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A2-4207-AF13-A0EAF216772B}"/>
            </c:ext>
          </c:extLst>
        </c:ser>
        <c:ser>
          <c:idx val="1"/>
          <c:order val="1"/>
          <c:tx>
            <c:strRef>
              <c:f>淋菌!$C$2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淋菌!$A$9:$A$23</c:f>
              <c:strCache>
                <c:ptCount val="15"/>
                <c:pt idx="0">
                  <c:v>江別</c:v>
                </c:pt>
                <c:pt idx="1">
                  <c:v>千歳</c:v>
                </c:pt>
                <c:pt idx="2">
                  <c:v>岩見沢</c:v>
                </c:pt>
                <c:pt idx="3">
                  <c:v>滝川</c:v>
                </c:pt>
                <c:pt idx="4">
                  <c:v>名寄</c:v>
                </c:pt>
                <c:pt idx="5">
                  <c:v>倶知安</c:v>
                </c:pt>
                <c:pt idx="6">
                  <c:v>渡島</c:v>
                </c:pt>
                <c:pt idx="7">
                  <c:v>室蘭</c:v>
                </c:pt>
                <c:pt idx="8">
                  <c:v>苫小牧</c:v>
                </c:pt>
                <c:pt idx="9">
                  <c:v>帯広</c:v>
                </c:pt>
                <c:pt idx="10">
                  <c:v>釧路</c:v>
                </c:pt>
                <c:pt idx="11">
                  <c:v>網走</c:v>
                </c:pt>
                <c:pt idx="12">
                  <c:v>北見</c:v>
                </c:pt>
                <c:pt idx="13">
                  <c:v>紋別</c:v>
                </c:pt>
                <c:pt idx="14">
                  <c:v>稚内</c:v>
                </c:pt>
              </c:strCache>
            </c:strRef>
          </c:cat>
          <c:val>
            <c:numRef>
              <c:f>淋菌!$C$9:$C$23</c:f>
              <c:numCache>
                <c:formatCode>General</c:formatCode>
                <c:ptCount val="15"/>
                <c:pt idx="0">
                  <c:v>19</c:v>
                </c:pt>
                <c:pt idx="1">
                  <c:v>21</c:v>
                </c:pt>
                <c:pt idx="2">
                  <c:v>21</c:v>
                </c:pt>
                <c:pt idx="3">
                  <c:v>2</c:v>
                </c:pt>
                <c:pt idx="4">
                  <c:v>10</c:v>
                </c:pt>
                <c:pt idx="5">
                  <c:v>0</c:v>
                </c:pt>
                <c:pt idx="6">
                  <c:v>4</c:v>
                </c:pt>
                <c:pt idx="7">
                  <c:v>1</c:v>
                </c:pt>
                <c:pt idx="8">
                  <c:v>10</c:v>
                </c:pt>
                <c:pt idx="9">
                  <c:v>11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6</c:v>
                </c:pt>
                <c:pt idx="1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A2-4207-AF13-A0EAF216772B}"/>
            </c:ext>
          </c:extLst>
        </c:ser>
        <c:ser>
          <c:idx val="2"/>
          <c:order val="2"/>
          <c:tx>
            <c:strRef>
              <c:f>淋菌!$D$2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淋菌!$A$9:$A$23</c:f>
              <c:strCache>
                <c:ptCount val="15"/>
                <c:pt idx="0">
                  <c:v>江別</c:v>
                </c:pt>
                <c:pt idx="1">
                  <c:v>千歳</c:v>
                </c:pt>
                <c:pt idx="2">
                  <c:v>岩見沢</c:v>
                </c:pt>
                <c:pt idx="3">
                  <c:v>滝川</c:v>
                </c:pt>
                <c:pt idx="4">
                  <c:v>名寄</c:v>
                </c:pt>
                <c:pt idx="5">
                  <c:v>倶知安</c:v>
                </c:pt>
                <c:pt idx="6">
                  <c:v>渡島</c:v>
                </c:pt>
                <c:pt idx="7">
                  <c:v>室蘭</c:v>
                </c:pt>
                <c:pt idx="8">
                  <c:v>苫小牧</c:v>
                </c:pt>
                <c:pt idx="9">
                  <c:v>帯広</c:v>
                </c:pt>
                <c:pt idx="10">
                  <c:v>釧路</c:v>
                </c:pt>
                <c:pt idx="11">
                  <c:v>網走</c:v>
                </c:pt>
                <c:pt idx="12">
                  <c:v>北見</c:v>
                </c:pt>
                <c:pt idx="13">
                  <c:v>紋別</c:v>
                </c:pt>
                <c:pt idx="14">
                  <c:v>稚内</c:v>
                </c:pt>
              </c:strCache>
            </c:strRef>
          </c:cat>
          <c:val>
            <c:numRef>
              <c:f>淋菌!$D$9:$D$23</c:f>
              <c:numCache>
                <c:formatCode>General</c:formatCode>
                <c:ptCount val="15"/>
                <c:pt idx="0">
                  <c:v>25</c:v>
                </c:pt>
                <c:pt idx="1">
                  <c:v>30</c:v>
                </c:pt>
                <c:pt idx="2">
                  <c:v>28</c:v>
                </c:pt>
                <c:pt idx="3">
                  <c:v>2</c:v>
                </c:pt>
                <c:pt idx="4">
                  <c:v>12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25</c:v>
                </c:pt>
                <c:pt idx="9">
                  <c:v>14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4</c:v>
                </c:pt>
                <c:pt idx="1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A2-4207-AF13-A0EAF216772B}"/>
            </c:ext>
          </c:extLst>
        </c:ser>
        <c:ser>
          <c:idx val="3"/>
          <c:order val="3"/>
          <c:tx>
            <c:strRef>
              <c:f>淋菌!$E$2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淋菌!$A$9:$A$23</c:f>
              <c:strCache>
                <c:ptCount val="15"/>
                <c:pt idx="0">
                  <c:v>江別</c:v>
                </c:pt>
                <c:pt idx="1">
                  <c:v>千歳</c:v>
                </c:pt>
                <c:pt idx="2">
                  <c:v>岩見沢</c:v>
                </c:pt>
                <c:pt idx="3">
                  <c:v>滝川</c:v>
                </c:pt>
                <c:pt idx="4">
                  <c:v>名寄</c:v>
                </c:pt>
                <c:pt idx="5">
                  <c:v>倶知安</c:v>
                </c:pt>
                <c:pt idx="6">
                  <c:v>渡島</c:v>
                </c:pt>
                <c:pt idx="7">
                  <c:v>室蘭</c:v>
                </c:pt>
                <c:pt idx="8">
                  <c:v>苫小牧</c:v>
                </c:pt>
                <c:pt idx="9">
                  <c:v>帯広</c:v>
                </c:pt>
                <c:pt idx="10">
                  <c:v>釧路</c:v>
                </c:pt>
                <c:pt idx="11">
                  <c:v>網走</c:v>
                </c:pt>
                <c:pt idx="12">
                  <c:v>北見</c:v>
                </c:pt>
                <c:pt idx="13">
                  <c:v>紋別</c:v>
                </c:pt>
                <c:pt idx="14">
                  <c:v>稚内</c:v>
                </c:pt>
              </c:strCache>
            </c:strRef>
          </c:cat>
          <c:val>
            <c:numRef>
              <c:f>淋菌!$E$9:$E$23</c:f>
              <c:numCache>
                <c:formatCode>General</c:formatCode>
                <c:ptCount val="15"/>
                <c:pt idx="0">
                  <c:v>16</c:v>
                </c:pt>
                <c:pt idx="1">
                  <c:v>39</c:v>
                </c:pt>
                <c:pt idx="2">
                  <c:v>29</c:v>
                </c:pt>
                <c:pt idx="3">
                  <c:v>3</c:v>
                </c:pt>
                <c:pt idx="4">
                  <c:v>4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23</c:v>
                </c:pt>
                <c:pt idx="9">
                  <c:v>9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4</c:v>
                </c:pt>
                <c:pt idx="1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A2-4207-AF13-A0EAF216772B}"/>
            </c:ext>
          </c:extLst>
        </c:ser>
        <c:ser>
          <c:idx val="4"/>
          <c:order val="4"/>
          <c:tx>
            <c:strRef>
              <c:f>淋菌!$F$2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淋菌!$A$9:$A$23</c:f>
              <c:strCache>
                <c:ptCount val="15"/>
                <c:pt idx="0">
                  <c:v>江別</c:v>
                </c:pt>
                <c:pt idx="1">
                  <c:v>千歳</c:v>
                </c:pt>
                <c:pt idx="2">
                  <c:v>岩見沢</c:v>
                </c:pt>
                <c:pt idx="3">
                  <c:v>滝川</c:v>
                </c:pt>
                <c:pt idx="4">
                  <c:v>名寄</c:v>
                </c:pt>
                <c:pt idx="5">
                  <c:v>倶知安</c:v>
                </c:pt>
                <c:pt idx="6">
                  <c:v>渡島</c:v>
                </c:pt>
                <c:pt idx="7">
                  <c:v>室蘭</c:v>
                </c:pt>
                <c:pt idx="8">
                  <c:v>苫小牧</c:v>
                </c:pt>
                <c:pt idx="9">
                  <c:v>帯広</c:v>
                </c:pt>
                <c:pt idx="10">
                  <c:v>釧路</c:v>
                </c:pt>
                <c:pt idx="11">
                  <c:v>網走</c:v>
                </c:pt>
                <c:pt idx="12">
                  <c:v>北見</c:v>
                </c:pt>
                <c:pt idx="13">
                  <c:v>紋別</c:v>
                </c:pt>
                <c:pt idx="14">
                  <c:v>稚内</c:v>
                </c:pt>
              </c:strCache>
            </c:strRef>
          </c:cat>
          <c:val>
            <c:numRef>
              <c:f>淋菌!$F$9:$F$23</c:f>
              <c:numCache>
                <c:formatCode>General</c:formatCode>
                <c:ptCount val="15"/>
                <c:pt idx="0">
                  <c:v>20</c:v>
                </c:pt>
                <c:pt idx="1">
                  <c:v>32</c:v>
                </c:pt>
                <c:pt idx="2">
                  <c:v>20</c:v>
                </c:pt>
                <c:pt idx="3">
                  <c:v>2</c:v>
                </c:pt>
                <c:pt idx="4">
                  <c:v>5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29</c:v>
                </c:pt>
                <c:pt idx="9">
                  <c:v>12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7</c:v>
                </c:pt>
                <c:pt idx="1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A2-4207-AF13-A0EAF2167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6404760"/>
        <c:axId val="806405088"/>
      </c:barChart>
      <c:catAx>
        <c:axId val="806404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06405088"/>
        <c:crosses val="autoZero"/>
        <c:auto val="1"/>
        <c:lblAlgn val="ctr"/>
        <c:lblOffset val="100"/>
        <c:noMultiLvlLbl val="0"/>
      </c:catAx>
      <c:valAx>
        <c:axId val="80640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06404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淋菌患者数</a:t>
            </a:r>
            <a:r>
              <a:rPr lang="en-US" altLang="ja-JP"/>
              <a:t>,</a:t>
            </a:r>
            <a:r>
              <a:rPr lang="ja-JP" altLang="en-US"/>
              <a:t>男性</a:t>
            </a:r>
            <a:r>
              <a:rPr lang="en-US" altLang="ja-JP"/>
              <a:t>,</a:t>
            </a:r>
            <a:r>
              <a:rPr lang="ja-JP" altLang="en-US"/>
              <a:t>保健所別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淋菌!$G$2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淋菌!$A$9:$A$23</c:f>
              <c:strCache>
                <c:ptCount val="15"/>
                <c:pt idx="0">
                  <c:v>江別</c:v>
                </c:pt>
                <c:pt idx="1">
                  <c:v>千歳</c:v>
                </c:pt>
                <c:pt idx="2">
                  <c:v>岩見沢</c:v>
                </c:pt>
                <c:pt idx="3">
                  <c:v>滝川</c:v>
                </c:pt>
                <c:pt idx="4">
                  <c:v>名寄</c:v>
                </c:pt>
                <c:pt idx="5">
                  <c:v>倶知安</c:v>
                </c:pt>
                <c:pt idx="6">
                  <c:v>渡島</c:v>
                </c:pt>
                <c:pt idx="7">
                  <c:v>室蘭</c:v>
                </c:pt>
                <c:pt idx="8">
                  <c:v>苫小牧</c:v>
                </c:pt>
                <c:pt idx="9">
                  <c:v>帯広</c:v>
                </c:pt>
                <c:pt idx="10">
                  <c:v>釧路</c:v>
                </c:pt>
                <c:pt idx="11">
                  <c:v>網走</c:v>
                </c:pt>
                <c:pt idx="12">
                  <c:v>北見</c:v>
                </c:pt>
                <c:pt idx="13">
                  <c:v>紋別</c:v>
                </c:pt>
                <c:pt idx="14">
                  <c:v>稚内</c:v>
                </c:pt>
              </c:strCache>
            </c:strRef>
          </c:cat>
          <c:val>
            <c:numRef>
              <c:f>淋菌!$G$9:$G$23</c:f>
              <c:numCache>
                <c:formatCode>General</c:formatCode>
                <c:ptCount val="15"/>
                <c:pt idx="0">
                  <c:v>15</c:v>
                </c:pt>
                <c:pt idx="1">
                  <c:v>16</c:v>
                </c:pt>
                <c:pt idx="2">
                  <c:v>16</c:v>
                </c:pt>
                <c:pt idx="3">
                  <c:v>5</c:v>
                </c:pt>
                <c:pt idx="4">
                  <c:v>2</c:v>
                </c:pt>
                <c:pt idx="5">
                  <c:v>0</c:v>
                </c:pt>
                <c:pt idx="6">
                  <c:v>5</c:v>
                </c:pt>
                <c:pt idx="7">
                  <c:v>1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85-474E-AC6A-F78DB681E0B7}"/>
            </c:ext>
          </c:extLst>
        </c:ser>
        <c:ser>
          <c:idx val="1"/>
          <c:order val="1"/>
          <c:tx>
            <c:strRef>
              <c:f>淋菌!$H$2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淋菌!$A$9:$A$23</c:f>
              <c:strCache>
                <c:ptCount val="15"/>
                <c:pt idx="0">
                  <c:v>江別</c:v>
                </c:pt>
                <c:pt idx="1">
                  <c:v>千歳</c:v>
                </c:pt>
                <c:pt idx="2">
                  <c:v>岩見沢</c:v>
                </c:pt>
                <c:pt idx="3">
                  <c:v>滝川</c:v>
                </c:pt>
                <c:pt idx="4">
                  <c:v>名寄</c:v>
                </c:pt>
                <c:pt idx="5">
                  <c:v>倶知安</c:v>
                </c:pt>
                <c:pt idx="6">
                  <c:v>渡島</c:v>
                </c:pt>
                <c:pt idx="7">
                  <c:v>室蘭</c:v>
                </c:pt>
                <c:pt idx="8">
                  <c:v>苫小牧</c:v>
                </c:pt>
                <c:pt idx="9">
                  <c:v>帯広</c:v>
                </c:pt>
                <c:pt idx="10">
                  <c:v>釧路</c:v>
                </c:pt>
                <c:pt idx="11">
                  <c:v>網走</c:v>
                </c:pt>
                <c:pt idx="12">
                  <c:v>北見</c:v>
                </c:pt>
                <c:pt idx="13">
                  <c:v>紋別</c:v>
                </c:pt>
                <c:pt idx="14">
                  <c:v>稚内</c:v>
                </c:pt>
              </c:strCache>
            </c:strRef>
          </c:cat>
          <c:val>
            <c:numRef>
              <c:f>淋菌!$H$9:$H$23</c:f>
              <c:numCache>
                <c:formatCode>General</c:formatCode>
                <c:ptCount val="15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6</c:v>
                </c:pt>
                <c:pt idx="1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85-474E-AC6A-F78DB681E0B7}"/>
            </c:ext>
          </c:extLst>
        </c:ser>
        <c:ser>
          <c:idx val="2"/>
          <c:order val="2"/>
          <c:tx>
            <c:strRef>
              <c:f>淋菌!$I$2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淋菌!$A$9:$A$23</c:f>
              <c:strCache>
                <c:ptCount val="15"/>
                <c:pt idx="0">
                  <c:v>江別</c:v>
                </c:pt>
                <c:pt idx="1">
                  <c:v>千歳</c:v>
                </c:pt>
                <c:pt idx="2">
                  <c:v>岩見沢</c:v>
                </c:pt>
                <c:pt idx="3">
                  <c:v>滝川</c:v>
                </c:pt>
                <c:pt idx="4">
                  <c:v>名寄</c:v>
                </c:pt>
                <c:pt idx="5">
                  <c:v>倶知安</c:v>
                </c:pt>
                <c:pt idx="6">
                  <c:v>渡島</c:v>
                </c:pt>
                <c:pt idx="7">
                  <c:v>室蘭</c:v>
                </c:pt>
                <c:pt idx="8">
                  <c:v>苫小牧</c:v>
                </c:pt>
                <c:pt idx="9">
                  <c:v>帯広</c:v>
                </c:pt>
                <c:pt idx="10">
                  <c:v>釧路</c:v>
                </c:pt>
                <c:pt idx="11">
                  <c:v>網走</c:v>
                </c:pt>
                <c:pt idx="12">
                  <c:v>北見</c:v>
                </c:pt>
                <c:pt idx="13">
                  <c:v>紋別</c:v>
                </c:pt>
                <c:pt idx="14">
                  <c:v>稚内</c:v>
                </c:pt>
              </c:strCache>
            </c:strRef>
          </c:cat>
          <c:val>
            <c:numRef>
              <c:f>淋菌!$I$9:$I$23</c:f>
              <c:numCache>
                <c:formatCode>General</c:formatCode>
                <c:ptCount val="15"/>
                <c:pt idx="0">
                  <c:v>25</c:v>
                </c:pt>
                <c:pt idx="1">
                  <c:v>29</c:v>
                </c:pt>
                <c:pt idx="2">
                  <c:v>28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85-474E-AC6A-F78DB681E0B7}"/>
            </c:ext>
          </c:extLst>
        </c:ser>
        <c:ser>
          <c:idx val="3"/>
          <c:order val="3"/>
          <c:tx>
            <c:strRef>
              <c:f>淋菌!$J$2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淋菌!$A$9:$A$23</c:f>
              <c:strCache>
                <c:ptCount val="15"/>
                <c:pt idx="0">
                  <c:v>江別</c:v>
                </c:pt>
                <c:pt idx="1">
                  <c:v>千歳</c:v>
                </c:pt>
                <c:pt idx="2">
                  <c:v>岩見沢</c:v>
                </c:pt>
                <c:pt idx="3">
                  <c:v>滝川</c:v>
                </c:pt>
                <c:pt idx="4">
                  <c:v>名寄</c:v>
                </c:pt>
                <c:pt idx="5">
                  <c:v>倶知安</c:v>
                </c:pt>
                <c:pt idx="6">
                  <c:v>渡島</c:v>
                </c:pt>
                <c:pt idx="7">
                  <c:v>室蘭</c:v>
                </c:pt>
                <c:pt idx="8">
                  <c:v>苫小牧</c:v>
                </c:pt>
                <c:pt idx="9">
                  <c:v>帯広</c:v>
                </c:pt>
                <c:pt idx="10">
                  <c:v>釧路</c:v>
                </c:pt>
                <c:pt idx="11">
                  <c:v>網走</c:v>
                </c:pt>
                <c:pt idx="12">
                  <c:v>北見</c:v>
                </c:pt>
                <c:pt idx="13">
                  <c:v>紋別</c:v>
                </c:pt>
                <c:pt idx="14">
                  <c:v>稚内</c:v>
                </c:pt>
              </c:strCache>
            </c:strRef>
          </c:cat>
          <c:val>
            <c:numRef>
              <c:f>淋菌!$J$9:$J$23</c:f>
              <c:numCache>
                <c:formatCode>General</c:formatCode>
                <c:ptCount val="15"/>
                <c:pt idx="0">
                  <c:v>16</c:v>
                </c:pt>
                <c:pt idx="1">
                  <c:v>38</c:v>
                </c:pt>
                <c:pt idx="2">
                  <c:v>28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85-474E-AC6A-F78DB681E0B7}"/>
            </c:ext>
          </c:extLst>
        </c:ser>
        <c:ser>
          <c:idx val="4"/>
          <c:order val="4"/>
          <c:tx>
            <c:strRef>
              <c:f>淋菌!$K$2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淋菌!$A$9:$A$23</c:f>
              <c:strCache>
                <c:ptCount val="15"/>
                <c:pt idx="0">
                  <c:v>江別</c:v>
                </c:pt>
                <c:pt idx="1">
                  <c:v>千歳</c:v>
                </c:pt>
                <c:pt idx="2">
                  <c:v>岩見沢</c:v>
                </c:pt>
                <c:pt idx="3">
                  <c:v>滝川</c:v>
                </c:pt>
                <c:pt idx="4">
                  <c:v>名寄</c:v>
                </c:pt>
                <c:pt idx="5">
                  <c:v>倶知安</c:v>
                </c:pt>
                <c:pt idx="6">
                  <c:v>渡島</c:v>
                </c:pt>
                <c:pt idx="7">
                  <c:v>室蘭</c:v>
                </c:pt>
                <c:pt idx="8">
                  <c:v>苫小牧</c:v>
                </c:pt>
                <c:pt idx="9">
                  <c:v>帯広</c:v>
                </c:pt>
                <c:pt idx="10">
                  <c:v>釧路</c:v>
                </c:pt>
                <c:pt idx="11">
                  <c:v>網走</c:v>
                </c:pt>
                <c:pt idx="12">
                  <c:v>北見</c:v>
                </c:pt>
                <c:pt idx="13">
                  <c:v>紋別</c:v>
                </c:pt>
                <c:pt idx="14">
                  <c:v>稚内</c:v>
                </c:pt>
              </c:strCache>
            </c:strRef>
          </c:cat>
          <c:val>
            <c:numRef>
              <c:f>淋菌!$K$9:$K$23</c:f>
              <c:numCache>
                <c:formatCode>General</c:formatCode>
                <c:ptCount val="15"/>
                <c:pt idx="0">
                  <c:v>20</c:v>
                </c:pt>
                <c:pt idx="1">
                  <c:v>29</c:v>
                </c:pt>
                <c:pt idx="2">
                  <c:v>20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28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4</c:v>
                </c:pt>
                <c:pt idx="1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85-474E-AC6A-F78DB681E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366040"/>
        <c:axId val="600366696"/>
      </c:barChart>
      <c:catAx>
        <c:axId val="600366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366696"/>
        <c:crosses val="autoZero"/>
        <c:auto val="1"/>
        <c:lblAlgn val="ctr"/>
        <c:lblOffset val="100"/>
        <c:noMultiLvlLbl val="0"/>
      </c:catAx>
      <c:valAx>
        <c:axId val="600366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366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淋菌患者数</a:t>
            </a:r>
            <a:r>
              <a:rPr lang="en-US" altLang="ja-JP"/>
              <a:t>,</a:t>
            </a:r>
            <a:r>
              <a:rPr lang="ja-JP" altLang="en-US"/>
              <a:t>女性</a:t>
            </a:r>
            <a:r>
              <a:rPr lang="en-US" altLang="ja-JP"/>
              <a:t>,</a:t>
            </a:r>
            <a:r>
              <a:rPr lang="ja-JP" altLang="en-US"/>
              <a:t>保健所別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淋菌!$L$2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淋菌!$A$9:$A$23</c:f>
              <c:strCache>
                <c:ptCount val="15"/>
                <c:pt idx="0">
                  <c:v>江別</c:v>
                </c:pt>
                <c:pt idx="1">
                  <c:v>千歳</c:v>
                </c:pt>
                <c:pt idx="2">
                  <c:v>岩見沢</c:v>
                </c:pt>
                <c:pt idx="3">
                  <c:v>滝川</c:v>
                </c:pt>
                <c:pt idx="4">
                  <c:v>名寄</c:v>
                </c:pt>
                <c:pt idx="5">
                  <c:v>倶知安</c:v>
                </c:pt>
                <c:pt idx="6">
                  <c:v>渡島</c:v>
                </c:pt>
                <c:pt idx="7">
                  <c:v>室蘭</c:v>
                </c:pt>
                <c:pt idx="8">
                  <c:v>苫小牧</c:v>
                </c:pt>
                <c:pt idx="9">
                  <c:v>帯広</c:v>
                </c:pt>
                <c:pt idx="10">
                  <c:v>釧路</c:v>
                </c:pt>
                <c:pt idx="11">
                  <c:v>網走</c:v>
                </c:pt>
                <c:pt idx="12">
                  <c:v>北見</c:v>
                </c:pt>
                <c:pt idx="13">
                  <c:v>紋別</c:v>
                </c:pt>
                <c:pt idx="14">
                  <c:v>稚内</c:v>
                </c:pt>
              </c:strCache>
            </c:strRef>
          </c:cat>
          <c:val>
            <c:numRef>
              <c:f>淋菌!$L$9:$L$23</c:f>
              <c:numCache>
                <c:formatCode>General</c:formatCode>
                <c:ptCount val="15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14-4507-817E-84BC02D7664B}"/>
            </c:ext>
          </c:extLst>
        </c:ser>
        <c:ser>
          <c:idx val="1"/>
          <c:order val="1"/>
          <c:tx>
            <c:strRef>
              <c:f>淋菌!$M$2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淋菌!$A$9:$A$23</c:f>
              <c:strCache>
                <c:ptCount val="15"/>
                <c:pt idx="0">
                  <c:v>江別</c:v>
                </c:pt>
                <c:pt idx="1">
                  <c:v>千歳</c:v>
                </c:pt>
                <c:pt idx="2">
                  <c:v>岩見沢</c:v>
                </c:pt>
                <c:pt idx="3">
                  <c:v>滝川</c:v>
                </c:pt>
                <c:pt idx="4">
                  <c:v>名寄</c:v>
                </c:pt>
                <c:pt idx="5">
                  <c:v>倶知安</c:v>
                </c:pt>
                <c:pt idx="6">
                  <c:v>渡島</c:v>
                </c:pt>
                <c:pt idx="7">
                  <c:v>室蘭</c:v>
                </c:pt>
                <c:pt idx="8">
                  <c:v>苫小牧</c:v>
                </c:pt>
                <c:pt idx="9">
                  <c:v>帯広</c:v>
                </c:pt>
                <c:pt idx="10">
                  <c:v>釧路</c:v>
                </c:pt>
                <c:pt idx="11">
                  <c:v>網走</c:v>
                </c:pt>
                <c:pt idx="12">
                  <c:v>北見</c:v>
                </c:pt>
                <c:pt idx="13">
                  <c:v>紋別</c:v>
                </c:pt>
                <c:pt idx="14">
                  <c:v>稚内</c:v>
                </c:pt>
              </c:strCache>
            </c:strRef>
          </c:cat>
          <c:val>
            <c:numRef>
              <c:f>淋菌!$M$9:$M$23</c:f>
              <c:numCache>
                <c:formatCode>General</c:formatCode>
                <c:ptCount val="15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14-4507-817E-84BC02D7664B}"/>
            </c:ext>
          </c:extLst>
        </c:ser>
        <c:ser>
          <c:idx val="2"/>
          <c:order val="2"/>
          <c:tx>
            <c:strRef>
              <c:f>淋菌!$N$2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淋菌!$A$9:$A$23</c:f>
              <c:strCache>
                <c:ptCount val="15"/>
                <c:pt idx="0">
                  <c:v>江別</c:v>
                </c:pt>
                <c:pt idx="1">
                  <c:v>千歳</c:v>
                </c:pt>
                <c:pt idx="2">
                  <c:v>岩見沢</c:v>
                </c:pt>
                <c:pt idx="3">
                  <c:v>滝川</c:v>
                </c:pt>
                <c:pt idx="4">
                  <c:v>名寄</c:v>
                </c:pt>
                <c:pt idx="5">
                  <c:v>倶知安</c:v>
                </c:pt>
                <c:pt idx="6">
                  <c:v>渡島</c:v>
                </c:pt>
                <c:pt idx="7">
                  <c:v>室蘭</c:v>
                </c:pt>
                <c:pt idx="8">
                  <c:v>苫小牧</c:v>
                </c:pt>
                <c:pt idx="9">
                  <c:v>帯広</c:v>
                </c:pt>
                <c:pt idx="10">
                  <c:v>釧路</c:v>
                </c:pt>
                <c:pt idx="11">
                  <c:v>網走</c:v>
                </c:pt>
                <c:pt idx="12">
                  <c:v>北見</c:v>
                </c:pt>
                <c:pt idx="13">
                  <c:v>紋別</c:v>
                </c:pt>
                <c:pt idx="14">
                  <c:v>稚内</c:v>
                </c:pt>
              </c:strCache>
            </c:strRef>
          </c:cat>
          <c:val>
            <c:numRef>
              <c:f>淋菌!$N$9:$N$23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14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14-4507-817E-84BC02D7664B}"/>
            </c:ext>
          </c:extLst>
        </c:ser>
        <c:ser>
          <c:idx val="3"/>
          <c:order val="3"/>
          <c:tx>
            <c:strRef>
              <c:f>淋菌!$O$2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淋菌!$A$9:$A$23</c:f>
              <c:strCache>
                <c:ptCount val="15"/>
                <c:pt idx="0">
                  <c:v>江別</c:v>
                </c:pt>
                <c:pt idx="1">
                  <c:v>千歳</c:v>
                </c:pt>
                <c:pt idx="2">
                  <c:v>岩見沢</c:v>
                </c:pt>
                <c:pt idx="3">
                  <c:v>滝川</c:v>
                </c:pt>
                <c:pt idx="4">
                  <c:v>名寄</c:v>
                </c:pt>
                <c:pt idx="5">
                  <c:v>倶知安</c:v>
                </c:pt>
                <c:pt idx="6">
                  <c:v>渡島</c:v>
                </c:pt>
                <c:pt idx="7">
                  <c:v>室蘭</c:v>
                </c:pt>
                <c:pt idx="8">
                  <c:v>苫小牧</c:v>
                </c:pt>
                <c:pt idx="9">
                  <c:v>帯広</c:v>
                </c:pt>
                <c:pt idx="10">
                  <c:v>釧路</c:v>
                </c:pt>
                <c:pt idx="11">
                  <c:v>網走</c:v>
                </c:pt>
                <c:pt idx="12">
                  <c:v>北見</c:v>
                </c:pt>
                <c:pt idx="13">
                  <c:v>紋別</c:v>
                </c:pt>
                <c:pt idx="14">
                  <c:v>稚内</c:v>
                </c:pt>
              </c:strCache>
            </c:strRef>
          </c:cat>
          <c:val>
            <c:numRef>
              <c:f>淋菌!$O$9:$O$23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9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14-4507-817E-84BC02D7664B}"/>
            </c:ext>
          </c:extLst>
        </c:ser>
        <c:ser>
          <c:idx val="4"/>
          <c:order val="4"/>
          <c:tx>
            <c:strRef>
              <c:f>淋菌!$P$2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淋菌!$A$9:$A$23</c:f>
              <c:strCache>
                <c:ptCount val="15"/>
                <c:pt idx="0">
                  <c:v>江別</c:v>
                </c:pt>
                <c:pt idx="1">
                  <c:v>千歳</c:v>
                </c:pt>
                <c:pt idx="2">
                  <c:v>岩見沢</c:v>
                </c:pt>
                <c:pt idx="3">
                  <c:v>滝川</c:v>
                </c:pt>
                <c:pt idx="4">
                  <c:v>名寄</c:v>
                </c:pt>
                <c:pt idx="5">
                  <c:v>倶知安</c:v>
                </c:pt>
                <c:pt idx="6">
                  <c:v>渡島</c:v>
                </c:pt>
                <c:pt idx="7">
                  <c:v>室蘭</c:v>
                </c:pt>
                <c:pt idx="8">
                  <c:v>苫小牧</c:v>
                </c:pt>
                <c:pt idx="9">
                  <c:v>帯広</c:v>
                </c:pt>
                <c:pt idx="10">
                  <c:v>釧路</c:v>
                </c:pt>
                <c:pt idx="11">
                  <c:v>網走</c:v>
                </c:pt>
                <c:pt idx="12">
                  <c:v>北見</c:v>
                </c:pt>
                <c:pt idx="13">
                  <c:v>紋別</c:v>
                </c:pt>
                <c:pt idx="14">
                  <c:v>稚内</c:v>
                </c:pt>
              </c:strCache>
            </c:strRef>
          </c:cat>
          <c:val>
            <c:numRef>
              <c:f>淋菌!$P$9:$P$23</c:f>
              <c:numCache>
                <c:formatCode>General</c:formatCode>
                <c:ptCount val="15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14-4507-817E-84BC02D76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366040"/>
        <c:axId val="600366696"/>
      </c:barChart>
      <c:catAx>
        <c:axId val="600366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366696"/>
        <c:crosses val="autoZero"/>
        <c:auto val="1"/>
        <c:lblAlgn val="ctr"/>
        <c:lblOffset val="100"/>
        <c:noMultiLvlLbl val="0"/>
      </c:catAx>
      <c:valAx>
        <c:axId val="600366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366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120650</xdr:rowOff>
    </xdr:from>
    <xdr:to>
      <xdr:col>8</xdr:col>
      <xdr:colOff>530496</xdr:colOff>
      <xdr:row>14</xdr:row>
      <xdr:rowOff>24937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660286</xdr:colOff>
      <xdr:row>0</xdr:row>
      <xdr:rowOff>109245</xdr:rowOff>
    </xdr:from>
    <xdr:to>
      <xdr:col>16</xdr:col>
      <xdr:colOff>326570</xdr:colOff>
      <xdr:row>14</xdr:row>
      <xdr:rowOff>36286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417737</xdr:colOff>
      <xdr:row>0</xdr:row>
      <xdr:rowOff>151873</xdr:rowOff>
    </xdr:from>
    <xdr:to>
      <xdr:col>24</xdr:col>
      <xdr:colOff>326570</xdr:colOff>
      <xdr:row>14</xdr:row>
      <xdr:rowOff>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zoomScale="80" zoomScaleNormal="80" workbookViewId="0">
      <selection activeCell="E12" sqref="E12"/>
    </sheetView>
  </sheetViews>
  <sheetFormatPr defaultRowHeight="18" x14ac:dyDescent="0.55000000000000004"/>
  <sheetData>
    <row r="1" spans="1:16" x14ac:dyDescent="0.55000000000000004">
      <c r="A1" s="3"/>
      <c r="B1" s="14" t="s">
        <v>23</v>
      </c>
      <c r="C1" s="15"/>
      <c r="D1" s="15"/>
      <c r="E1" s="15"/>
      <c r="F1" s="16"/>
      <c r="G1" s="14" t="s">
        <v>22</v>
      </c>
      <c r="H1" s="15"/>
      <c r="I1" s="15"/>
      <c r="J1" s="15"/>
      <c r="K1" s="16"/>
      <c r="L1" s="14" t="s">
        <v>21</v>
      </c>
      <c r="M1" s="15"/>
      <c r="N1" s="15"/>
      <c r="O1" s="15"/>
      <c r="P1" s="16"/>
    </row>
    <row r="2" spans="1:16" x14ac:dyDescent="0.55000000000000004">
      <c r="A2" s="3"/>
      <c r="B2" s="5">
        <v>2019</v>
      </c>
      <c r="C2" s="2">
        <v>2020</v>
      </c>
      <c r="D2" s="2">
        <v>2021</v>
      </c>
      <c r="E2" s="2">
        <v>2022</v>
      </c>
      <c r="F2" s="6">
        <v>2023</v>
      </c>
      <c r="G2" s="5">
        <v>2019</v>
      </c>
      <c r="H2" s="2">
        <v>2020</v>
      </c>
      <c r="I2" s="2">
        <v>2021</v>
      </c>
      <c r="J2" s="2">
        <v>2022</v>
      </c>
      <c r="K2" s="6">
        <v>2023</v>
      </c>
      <c r="L2" s="5">
        <v>2019</v>
      </c>
      <c r="M2" s="2">
        <v>2020</v>
      </c>
      <c r="N2" s="2">
        <v>2021</v>
      </c>
      <c r="O2" s="2">
        <v>2022</v>
      </c>
      <c r="P2" s="6">
        <v>2023</v>
      </c>
    </row>
    <row r="3" spans="1:16" x14ac:dyDescent="0.55000000000000004">
      <c r="A3" s="4" t="s">
        <v>20</v>
      </c>
      <c r="B3" s="7">
        <v>8205</v>
      </c>
      <c r="C3" s="1">
        <v>8474</v>
      </c>
      <c r="D3" s="1">
        <v>10398</v>
      </c>
      <c r="E3" s="1">
        <v>9974</v>
      </c>
      <c r="F3" s="8">
        <v>8877</v>
      </c>
      <c r="G3" s="12">
        <v>6467</v>
      </c>
      <c r="H3" s="1">
        <v>6718</v>
      </c>
      <c r="I3" s="1">
        <v>8096</v>
      </c>
      <c r="J3" s="1">
        <v>7716</v>
      </c>
      <c r="K3" s="8">
        <v>6669</v>
      </c>
      <c r="L3" s="7">
        <v>1738</v>
      </c>
      <c r="M3" s="1">
        <v>1756</v>
      </c>
      <c r="N3" s="1">
        <v>2302</v>
      </c>
      <c r="O3" s="1">
        <v>2258</v>
      </c>
      <c r="P3" s="8">
        <v>2208</v>
      </c>
    </row>
    <row r="4" spans="1:16" x14ac:dyDescent="0.55000000000000004">
      <c r="A4" s="4" t="s">
        <v>19</v>
      </c>
      <c r="B4" s="7">
        <v>527</v>
      </c>
      <c r="C4" s="1">
        <v>507</v>
      </c>
      <c r="D4" s="1">
        <v>607</v>
      </c>
      <c r="E4" s="1">
        <v>597</v>
      </c>
      <c r="F4" s="8">
        <v>552</v>
      </c>
      <c r="G4" s="12">
        <v>302</v>
      </c>
      <c r="H4" s="1">
        <v>299</v>
      </c>
      <c r="I4" s="1">
        <v>355</v>
      </c>
      <c r="J4" s="1">
        <v>354</v>
      </c>
      <c r="K4" s="8">
        <v>315</v>
      </c>
      <c r="L4" s="7">
        <v>225</v>
      </c>
      <c r="M4" s="1">
        <v>208</v>
      </c>
      <c r="N4" s="1">
        <v>252</v>
      </c>
      <c r="O4" s="1">
        <v>243</v>
      </c>
      <c r="P4" s="8">
        <v>237</v>
      </c>
    </row>
    <row r="5" spans="1:16" x14ac:dyDescent="0.55000000000000004">
      <c r="A5" s="4" t="s">
        <v>18</v>
      </c>
      <c r="B5" s="7">
        <v>345</v>
      </c>
      <c r="C5" s="1">
        <v>348</v>
      </c>
      <c r="D5" s="1">
        <v>387</v>
      </c>
      <c r="E5" s="1">
        <v>384</v>
      </c>
      <c r="F5" s="8">
        <v>324</v>
      </c>
      <c r="G5" s="12">
        <v>167</v>
      </c>
      <c r="H5" s="1">
        <v>177</v>
      </c>
      <c r="I5" s="1">
        <v>190</v>
      </c>
      <c r="J5" s="1">
        <v>195</v>
      </c>
      <c r="K5" s="8">
        <v>160</v>
      </c>
      <c r="L5" s="7">
        <v>178</v>
      </c>
      <c r="M5" s="1">
        <v>171</v>
      </c>
      <c r="N5" s="1">
        <v>197</v>
      </c>
      <c r="O5" s="1">
        <v>189</v>
      </c>
      <c r="P5" s="8">
        <v>164</v>
      </c>
    </row>
    <row r="6" spans="1:16" x14ac:dyDescent="0.55000000000000004">
      <c r="A6" s="4" t="s">
        <v>17</v>
      </c>
      <c r="B6" s="7">
        <v>0</v>
      </c>
      <c r="C6" s="1">
        <v>0</v>
      </c>
      <c r="D6" s="1">
        <v>1</v>
      </c>
      <c r="E6" s="1">
        <v>0</v>
      </c>
      <c r="F6" s="8">
        <v>0</v>
      </c>
      <c r="G6" s="12">
        <v>0</v>
      </c>
      <c r="H6" s="1">
        <v>0</v>
      </c>
      <c r="I6" s="1">
        <v>0</v>
      </c>
      <c r="J6" s="1">
        <v>0</v>
      </c>
      <c r="K6" s="8">
        <v>0</v>
      </c>
      <c r="L6" s="7">
        <v>0</v>
      </c>
      <c r="M6" s="1">
        <v>0</v>
      </c>
      <c r="N6" s="1">
        <v>1</v>
      </c>
      <c r="O6" s="1">
        <v>0</v>
      </c>
      <c r="P6" s="8">
        <v>0</v>
      </c>
    </row>
    <row r="7" spans="1:16" x14ac:dyDescent="0.55000000000000004">
      <c r="A7" s="4" t="s">
        <v>16</v>
      </c>
      <c r="B7" s="7">
        <v>11</v>
      </c>
      <c r="C7" s="1">
        <v>21</v>
      </c>
      <c r="D7" s="1">
        <v>28</v>
      </c>
      <c r="E7" s="1">
        <v>30</v>
      </c>
      <c r="F7" s="8">
        <v>22</v>
      </c>
      <c r="G7" s="12">
        <v>4</v>
      </c>
      <c r="H7" s="1">
        <v>13</v>
      </c>
      <c r="I7" s="1">
        <v>20</v>
      </c>
      <c r="J7" s="1">
        <v>15</v>
      </c>
      <c r="K7" s="8">
        <v>14</v>
      </c>
      <c r="L7" s="7">
        <v>7</v>
      </c>
      <c r="M7" s="1">
        <v>8</v>
      </c>
      <c r="N7" s="1">
        <v>8</v>
      </c>
      <c r="O7" s="1">
        <v>15</v>
      </c>
      <c r="P7" s="8">
        <v>8</v>
      </c>
    </row>
    <row r="8" spans="1:16" x14ac:dyDescent="0.55000000000000004">
      <c r="A8" s="4" t="s">
        <v>15</v>
      </c>
      <c r="B8" s="7">
        <v>72</v>
      </c>
      <c r="C8" s="1">
        <v>28</v>
      </c>
      <c r="D8" s="1">
        <v>39</v>
      </c>
      <c r="E8" s="1">
        <v>42</v>
      </c>
      <c r="F8" s="8">
        <v>63</v>
      </c>
      <c r="G8" s="12">
        <v>54</v>
      </c>
      <c r="H8" s="1">
        <v>23</v>
      </c>
      <c r="I8" s="1">
        <v>26</v>
      </c>
      <c r="J8" s="1">
        <v>23</v>
      </c>
      <c r="K8" s="8">
        <v>26</v>
      </c>
      <c r="L8" s="7">
        <v>18</v>
      </c>
      <c r="M8" s="1">
        <v>5</v>
      </c>
      <c r="N8" s="1">
        <v>13</v>
      </c>
      <c r="O8" s="1">
        <v>19</v>
      </c>
      <c r="P8" s="8">
        <v>37</v>
      </c>
    </row>
    <row r="9" spans="1:16" x14ac:dyDescent="0.55000000000000004">
      <c r="A9" s="4" t="s">
        <v>14</v>
      </c>
      <c r="B9" s="7">
        <v>15</v>
      </c>
      <c r="C9" s="1">
        <v>19</v>
      </c>
      <c r="D9" s="1">
        <v>25</v>
      </c>
      <c r="E9" s="1">
        <v>16</v>
      </c>
      <c r="F9" s="8">
        <v>20</v>
      </c>
      <c r="G9" s="12">
        <v>15</v>
      </c>
      <c r="H9" s="1">
        <v>19</v>
      </c>
      <c r="I9" s="1">
        <v>25</v>
      </c>
      <c r="J9" s="1">
        <v>16</v>
      </c>
      <c r="K9" s="8">
        <v>20</v>
      </c>
      <c r="L9" s="7">
        <v>0</v>
      </c>
      <c r="M9" s="1">
        <v>0</v>
      </c>
      <c r="N9" s="1">
        <v>0</v>
      </c>
      <c r="O9" s="1">
        <v>0</v>
      </c>
      <c r="P9" s="8">
        <v>0</v>
      </c>
    </row>
    <row r="10" spans="1:16" x14ac:dyDescent="0.55000000000000004">
      <c r="A10" s="4" t="s">
        <v>13</v>
      </c>
      <c r="B10" s="7">
        <v>19</v>
      </c>
      <c r="C10" s="1">
        <v>21</v>
      </c>
      <c r="D10" s="1">
        <v>30</v>
      </c>
      <c r="E10" s="1">
        <v>39</v>
      </c>
      <c r="F10" s="8">
        <v>32</v>
      </c>
      <c r="G10" s="12">
        <v>16</v>
      </c>
      <c r="H10" s="1">
        <v>19</v>
      </c>
      <c r="I10" s="1">
        <v>29</v>
      </c>
      <c r="J10" s="1">
        <v>38</v>
      </c>
      <c r="K10" s="8">
        <v>29</v>
      </c>
      <c r="L10" s="7">
        <v>3</v>
      </c>
      <c r="M10" s="1">
        <v>2</v>
      </c>
      <c r="N10" s="1">
        <v>1</v>
      </c>
      <c r="O10" s="1">
        <v>1</v>
      </c>
      <c r="P10" s="8">
        <v>3</v>
      </c>
    </row>
    <row r="11" spans="1:16" x14ac:dyDescent="0.55000000000000004">
      <c r="A11" s="4" t="s">
        <v>12</v>
      </c>
      <c r="B11" s="7">
        <v>17</v>
      </c>
      <c r="C11" s="1">
        <v>21</v>
      </c>
      <c r="D11" s="1">
        <v>28</v>
      </c>
      <c r="E11" s="1">
        <v>29</v>
      </c>
      <c r="F11" s="8">
        <v>20</v>
      </c>
      <c r="G11" s="12">
        <v>16</v>
      </c>
      <c r="H11" s="1">
        <v>19</v>
      </c>
      <c r="I11" s="1">
        <v>28</v>
      </c>
      <c r="J11" s="1">
        <v>28</v>
      </c>
      <c r="K11" s="8">
        <v>20</v>
      </c>
      <c r="L11" s="7">
        <v>1</v>
      </c>
      <c r="M11" s="1">
        <v>2</v>
      </c>
      <c r="N11" s="1">
        <v>0</v>
      </c>
      <c r="O11" s="1">
        <v>1</v>
      </c>
      <c r="P11" s="8">
        <v>0</v>
      </c>
    </row>
    <row r="12" spans="1:16" x14ac:dyDescent="0.55000000000000004">
      <c r="A12" s="4" t="s">
        <v>11</v>
      </c>
      <c r="B12" s="7">
        <v>5</v>
      </c>
      <c r="C12" s="1">
        <v>2</v>
      </c>
      <c r="D12" s="1">
        <v>2</v>
      </c>
      <c r="E12" s="1">
        <v>3</v>
      </c>
      <c r="F12" s="8">
        <v>2</v>
      </c>
      <c r="G12" s="12">
        <v>5</v>
      </c>
      <c r="H12" s="1">
        <v>2</v>
      </c>
      <c r="I12" s="1">
        <v>2</v>
      </c>
      <c r="J12" s="1">
        <v>3</v>
      </c>
      <c r="K12" s="8">
        <v>2</v>
      </c>
      <c r="L12" s="7">
        <v>0</v>
      </c>
      <c r="M12" s="1">
        <v>0</v>
      </c>
      <c r="N12" s="1">
        <v>0</v>
      </c>
      <c r="O12" s="1">
        <v>0</v>
      </c>
      <c r="P12" s="8">
        <v>0</v>
      </c>
    </row>
    <row r="13" spans="1:16" x14ac:dyDescent="0.55000000000000004">
      <c r="A13" s="4" t="s">
        <v>10</v>
      </c>
      <c r="B13" s="7">
        <v>7</v>
      </c>
      <c r="C13" s="1">
        <v>10</v>
      </c>
      <c r="D13" s="1">
        <v>12</v>
      </c>
      <c r="E13" s="1">
        <v>4</v>
      </c>
      <c r="F13" s="8">
        <v>5</v>
      </c>
      <c r="G13" s="12">
        <v>2</v>
      </c>
      <c r="H13" s="1">
        <v>3</v>
      </c>
      <c r="I13" s="1">
        <v>1</v>
      </c>
      <c r="J13" s="1">
        <v>0</v>
      </c>
      <c r="K13" s="8">
        <v>1</v>
      </c>
      <c r="L13" s="7">
        <v>5</v>
      </c>
      <c r="M13" s="1">
        <v>7</v>
      </c>
      <c r="N13" s="1">
        <v>11</v>
      </c>
      <c r="O13" s="1">
        <v>4</v>
      </c>
      <c r="P13" s="8">
        <v>4</v>
      </c>
    </row>
    <row r="14" spans="1:16" x14ac:dyDescent="0.55000000000000004">
      <c r="A14" s="4" t="s">
        <v>9</v>
      </c>
      <c r="B14" s="7">
        <v>0</v>
      </c>
      <c r="C14" s="1">
        <v>0</v>
      </c>
      <c r="D14" s="1">
        <v>0</v>
      </c>
      <c r="E14" s="1">
        <v>0</v>
      </c>
      <c r="F14" s="8">
        <v>1</v>
      </c>
      <c r="G14" s="12">
        <v>0</v>
      </c>
      <c r="H14" s="1">
        <v>0</v>
      </c>
      <c r="I14" s="1">
        <v>0</v>
      </c>
      <c r="J14" s="1">
        <v>0</v>
      </c>
      <c r="K14" s="8">
        <v>0</v>
      </c>
      <c r="L14" s="7">
        <v>0</v>
      </c>
      <c r="M14" s="1">
        <v>0</v>
      </c>
      <c r="N14" s="1">
        <v>0</v>
      </c>
      <c r="O14" s="1">
        <v>0</v>
      </c>
      <c r="P14" s="8">
        <v>1</v>
      </c>
    </row>
    <row r="15" spans="1:16" x14ac:dyDescent="0.55000000000000004">
      <c r="A15" s="4" t="s">
        <v>8</v>
      </c>
      <c r="B15" s="7">
        <v>5</v>
      </c>
      <c r="C15" s="1">
        <v>4</v>
      </c>
      <c r="D15" s="1">
        <v>2</v>
      </c>
      <c r="E15" s="1">
        <v>2</v>
      </c>
      <c r="F15" s="8">
        <v>2</v>
      </c>
      <c r="G15" s="12">
        <v>5</v>
      </c>
      <c r="H15" s="1">
        <v>4</v>
      </c>
      <c r="I15" s="1">
        <v>2</v>
      </c>
      <c r="J15" s="1">
        <v>2</v>
      </c>
      <c r="K15" s="8">
        <v>2</v>
      </c>
      <c r="L15" s="7">
        <v>0</v>
      </c>
      <c r="M15" s="1">
        <v>0</v>
      </c>
      <c r="N15" s="1">
        <v>0</v>
      </c>
      <c r="O15" s="1">
        <v>0</v>
      </c>
      <c r="P15" s="8">
        <v>0</v>
      </c>
    </row>
    <row r="16" spans="1:16" x14ac:dyDescent="0.55000000000000004">
      <c r="A16" s="4" t="s">
        <v>7</v>
      </c>
      <c r="B16" s="7">
        <v>4</v>
      </c>
      <c r="C16" s="1">
        <v>1</v>
      </c>
      <c r="D16" s="1">
        <v>0</v>
      </c>
      <c r="E16" s="1">
        <v>0</v>
      </c>
      <c r="F16" s="8">
        <v>2</v>
      </c>
      <c r="G16" s="12">
        <v>1</v>
      </c>
      <c r="H16" s="1">
        <v>0</v>
      </c>
      <c r="I16" s="1">
        <v>0</v>
      </c>
      <c r="J16" s="1">
        <v>0</v>
      </c>
      <c r="K16" s="8">
        <v>2</v>
      </c>
      <c r="L16" s="7">
        <v>3</v>
      </c>
      <c r="M16" s="1">
        <v>1</v>
      </c>
      <c r="N16" s="1">
        <v>0</v>
      </c>
      <c r="O16" s="1">
        <v>0</v>
      </c>
      <c r="P16" s="8">
        <v>0</v>
      </c>
    </row>
    <row r="17" spans="1:16" x14ac:dyDescent="0.55000000000000004">
      <c r="A17" s="4" t="s">
        <v>6</v>
      </c>
      <c r="B17" s="7">
        <v>7</v>
      </c>
      <c r="C17" s="1">
        <v>10</v>
      </c>
      <c r="D17" s="1">
        <v>25</v>
      </c>
      <c r="E17" s="1">
        <v>23</v>
      </c>
      <c r="F17" s="8">
        <v>29</v>
      </c>
      <c r="G17" s="12">
        <v>6</v>
      </c>
      <c r="H17" s="1">
        <v>10</v>
      </c>
      <c r="I17" s="1">
        <v>24</v>
      </c>
      <c r="J17" s="1">
        <v>22</v>
      </c>
      <c r="K17" s="8">
        <v>28</v>
      </c>
      <c r="L17" s="7">
        <v>1</v>
      </c>
      <c r="M17" s="1">
        <v>0</v>
      </c>
      <c r="N17" s="1">
        <v>1</v>
      </c>
      <c r="O17" s="1">
        <v>1</v>
      </c>
      <c r="P17" s="8">
        <v>1</v>
      </c>
    </row>
    <row r="18" spans="1:16" x14ac:dyDescent="0.55000000000000004">
      <c r="A18" s="4" t="s">
        <v>5</v>
      </c>
      <c r="B18" s="7">
        <v>8</v>
      </c>
      <c r="C18" s="1">
        <v>11</v>
      </c>
      <c r="D18" s="1">
        <v>14</v>
      </c>
      <c r="E18" s="1">
        <v>9</v>
      </c>
      <c r="F18" s="8">
        <v>12</v>
      </c>
      <c r="G18" s="12">
        <v>0</v>
      </c>
      <c r="H18" s="1">
        <v>0</v>
      </c>
      <c r="I18" s="1">
        <v>0</v>
      </c>
      <c r="J18" s="1">
        <v>0</v>
      </c>
      <c r="K18" s="8">
        <v>0</v>
      </c>
      <c r="L18" s="7">
        <v>8</v>
      </c>
      <c r="M18" s="1">
        <v>11</v>
      </c>
      <c r="N18" s="1">
        <v>14</v>
      </c>
      <c r="O18" s="1">
        <v>9</v>
      </c>
      <c r="P18" s="8">
        <v>12</v>
      </c>
    </row>
    <row r="19" spans="1:16" x14ac:dyDescent="0.55000000000000004">
      <c r="A19" s="4" t="s">
        <v>4</v>
      </c>
      <c r="B19" s="7">
        <v>0</v>
      </c>
      <c r="C19" s="1">
        <v>2</v>
      </c>
      <c r="D19" s="1">
        <v>1</v>
      </c>
      <c r="E19" s="1">
        <v>0</v>
      </c>
      <c r="F19" s="8">
        <v>1</v>
      </c>
      <c r="G19" s="12">
        <v>0</v>
      </c>
      <c r="H19" s="1">
        <v>1</v>
      </c>
      <c r="I19" s="1">
        <v>0</v>
      </c>
      <c r="J19" s="1">
        <v>0</v>
      </c>
      <c r="K19" s="8">
        <v>0</v>
      </c>
      <c r="L19" s="7">
        <v>0</v>
      </c>
      <c r="M19" s="1">
        <v>1</v>
      </c>
      <c r="N19" s="1">
        <v>1</v>
      </c>
      <c r="O19" s="1">
        <v>0</v>
      </c>
      <c r="P19" s="8">
        <v>1</v>
      </c>
    </row>
    <row r="20" spans="1:16" x14ac:dyDescent="0.55000000000000004">
      <c r="A20" s="4" t="s">
        <v>3</v>
      </c>
      <c r="B20" s="7">
        <v>0</v>
      </c>
      <c r="C20" s="1">
        <v>0</v>
      </c>
      <c r="D20" s="1">
        <v>0</v>
      </c>
      <c r="E20" s="1">
        <v>0</v>
      </c>
      <c r="F20" s="8">
        <v>1</v>
      </c>
      <c r="G20" s="12">
        <v>0</v>
      </c>
      <c r="H20" s="1">
        <v>0</v>
      </c>
      <c r="I20" s="1">
        <v>0</v>
      </c>
      <c r="J20" s="1">
        <v>0</v>
      </c>
      <c r="K20" s="8">
        <v>1</v>
      </c>
      <c r="L20" s="7">
        <v>0</v>
      </c>
      <c r="M20" s="1">
        <v>0</v>
      </c>
      <c r="N20" s="1">
        <v>0</v>
      </c>
      <c r="O20" s="1">
        <v>0</v>
      </c>
      <c r="P20" s="8">
        <v>0</v>
      </c>
    </row>
    <row r="21" spans="1:16" x14ac:dyDescent="0.55000000000000004">
      <c r="A21" s="4" t="s">
        <v>2</v>
      </c>
      <c r="B21" s="7">
        <v>0</v>
      </c>
      <c r="C21" s="1">
        <v>0</v>
      </c>
      <c r="D21" s="1">
        <v>1</v>
      </c>
      <c r="E21" s="1">
        <v>2</v>
      </c>
      <c r="F21" s="8">
        <v>1</v>
      </c>
      <c r="G21" s="12">
        <v>0</v>
      </c>
      <c r="H21" s="1">
        <v>0</v>
      </c>
      <c r="I21" s="1">
        <v>0</v>
      </c>
      <c r="J21" s="1">
        <v>1</v>
      </c>
      <c r="K21" s="8">
        <v>1</v>
      </c>
      <c r="L21" s="7">
        <v>0</v>
      </c>
      <c r="M21" s="1">
        <v>0</v>
      </c>
      <c r="N21" s="1">
        <v>1</v>
      </c>
      <c r="O21" s="1">
        <v>1</v>
      </c>
      <c r="P21" s="8">
        <v>0</v>
      </c>
    </row>
    <row r="22" spans="1:16" x14ac:dyDescent="0.55000000000000004">
      <c r="A22" s="4" t="s">
        <v>1</v>
      </c>
      <c r="B22" s="7">
        <v>3</v>
      </c>
      <c r="C22" s="1">
        <v>6</v>
      </c>
      <c r="D22" s="1">
        <v>4</v>
      </c>
      <c r="E22" s="1">
        <v>4</v>
      </c>
      <c r="F22" s="8">
        <v>7</v>
      </c>
      <c r="G22" s="12">
        <v>3</v>
      </c>
      <c r="H22" s="1">
        <v>6</v>
      </c>
      <c r="I22" s="1">
        <v>4</v>
      </c>
      <c r="J22" s="1">
        <v>3</v>
      </c>
      <c r="K22" s="8">
        <v>4</v>
      </c>
      <c r="L22" s="7">
        <v>0</v>
      </c>
      <c r="M22" s="1">
        <v>0</v>
      </c>
      <c r="N22" s="1">
        <v>0</v>
      </c>
      <c r="O22" s="1">
        <v>1</v>
      </c>
      <c r="P22" s="8">
        <v>3</v>
      </c>
    </row>
    <row r="23" spans="1:16" ht="18.5" thickBot="1" x14ac:dyDescent="0.6">
      <c r="A23" s="4" t="s">
        <v>0</v>
      </c>
      <c r="B23" s="9">
        <v>9</v>
      </c>
      <c r="C23" s="10">
        <v>3</v>
      </c>
      <c r="D23" s="10">
        <v>8</v>
      </c>
      <c r="E23" s="10">
        <v>10</v>
      </c>
      <c r="F23" s="11">
        <v>8</v>
      </c>
      <c r="G23" s="13">
        <v>8</v>
      </c>
      <c r="H23" s="10">
        <v>3</v>
      </c>
      <c r="I23" s="10">
        <v>4</v>
      </c>
      <c r="J23" s="10">
        <v>8</v>
      </c>
      <c r="K23" s="11">
        <v>5</v>
      </c>
      <c r="L23" s="9">
        <v>1</v>
      </c>
      <c r="M23" s="10">
        <v>0</v>
      </c>
      <c r="N23" s="10">
        <v>4</v>
      </c>
      <c r="O23" s="10">
        <v>2</v>
      </c>
      <c r="P23" s="11">
        <v>3</v>
      </c>
    </row>
  </sheetData>
  <mergeCells count="3">
    <mergeCell ref="B1:F1"/>
    <mergeCell ref="G1:K1"/>
    <mergeCell ref="L1:P1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C26" sqref="C26"/>
    </sheetView>
  </sheetViews>
  <sheetFormatPr defaultRowHeight="18" x14ac:dyDescent="0.55000000000000004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淋菌</vt:lpstr>
      <vt:lpstr>グラフ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押切風花</dc:creator>
  <cp:lastModifiedBy>押切風花</cp:lastModifiedBy>
  <dcterms:created xsi:type="dcterms:W3CDTF">2024-02-07T05:25:55Z</dcterms:created>
  <dcterms:modified xsi:type="dcterms:W3CDTF">2024-02-16T07:49:19Z</dcterms:modified>
</cp:coreProperties>
</file>